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nikki/Downloads/"/>
    </mc:Choice>
  </mc:AlternateContent>
  <xr:revisionPtr revIDLastSave="0" documentId="13_ncr:1_{341BFCDE-958E-D546-8750-18FF6B1F38A3}" xr6:coauthVersionLast="47" xr6:coauthVersionMax="47" xr10:uidLastSave="{00000000-0000-0000-0000-000000000000}"/>
  <bookViews>
    <workbookView xWindow="1380" yWindow="3920" windowWidth="37020" windowHeight="19140" xr2:uid="{00000000-000D-0000-FFFF-FFFF00000000}"/>
  </bookViews>
  <sheets>
    <sheet name="2nd Quarter" sheetId="16" r:id="rId1"/>
    <sheet name="4th Quarter" sheetId="23" r:id="rId2"/>
    <sheet name="Ratings" sheetId="2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3" l="1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10" i="23"/>
</calcChain>
</file>

<file path=xl/sharedStrings.xml><?xml version="1.0" encoding="utf-8"?>
<sst xmlns="http://schemas.openxmlformats.org/spreadsheetml/2006/main" count="110" uniqueCount="56">
  <si>
    <t>ST. PAUL COLLEGE PASIG</t>
  </si>
  <si>
    <t>GRADE SCHOOL DEPARTMENT</t>
  </si>
  <si>
    <t>School Year:</t>
  </si>
  <si>
    <t>Quarter:</t>
  </si>
  <si>
    <t>HEALTH, WELL-BEING AND MOTOR DEVELOPMENT</t>
  </si>
  <si>
    <t>SPIRITUAL, SOCIAL AND EMOTIONAL DEVELOPMENT</t>
  </si>
  <si>
    <t xml:space="preserve"> Keeps herself neat and clean </t>
  </si>
  <si>
    <t xml:space="preserve">Exhibits proper disposition while praying </t>
  </si>
  <si>
    <t>Persists in doing a task even after encountering difficulties</t>
  </si>
  <si>
    <t>Student's Name</t>
  </si>
  <si>
    <t>Checked by:</t>
  </si>
  <si>
    <t>Noted and Approved by:</t>
  </si>
  <si>
    <t>Mrs. Ma. Christine L. Quintos</t>
  </si>
  <si>
    <t>Ms. Ma. Mignon C. Artuz</t>
  </si>
  <si>
    <t>Preschool Coordinator</t>
  </si>
  <si>
    <t>Grade School Principal</t>
  </si>
  <si>
    <t>CN</t>
  </si>
  <si>
    <t>Submitted by:</t>
  </si>
  <si>
    <t>A - Always</t>
  </si>
  <si>
    <t>M - Most of the time</t>
  </si>
  <si>
    <t>S - Sometimes</t>
  </si>
  <si>
    <t>R - Rarely</t>
  </si>
  <si>
    <t>Student Number</t>
  </si>
  <si>
    <t>Attends to her personal needs with little help</t>
  </si>
  <si>
    <t xml:space="preserve">Holds pencil or crayon in proper position        </t>
  </si>
  <si>
    <t>Has good sitting posture</t>
  </si>
  <si>
    <t>Has good standing posture</t>
  </si>
  <si>
    <t>Demonstrates ability to draw figures</t>
  </si>
  <si>
    <t>Manipulates blocks and puzzles</t>
  </si>
  <si>
    <t>Demonstrates skills in coloring</t>
  </si>
  <si>
    <t>Demonstrates skills in pasting</t>
  </si>
  <si>
    <t>Grade and Section: NURSERY 1</t>
  </si>
  <si>
    <t>Ms. Shamille Valanecia</t>
  </si>
  <si>
    <t>Life Companion - Nursery 1</t>
  </si>
  <si>
    <t>Demonstrates skills in paper tearing</t>
  </si>
  <si>
    <t>Demonstrates skills in cutting</t>
  </si>
  <si>
    <t>Demonstrates skills in painting</t>
  </si>
  <si>
    <t>Demonstrates skills in molding clay into different figures</t>
  </si>
  <si>
    <t>Demonstrates fine motor skills needed for self-care/self-help such as cleaning up after one’s self</t>
  </si>
  <si>
    <t xml:space="preserve">Traces one’s first name properly         </t>
  </si>
  <si>
    <t>Traces letters of the alphabet</t>
  </si>
  <si>
    <t>Demonstrates skills in walking, running, skipping, and jumping during play or exercise activities</t>
  </si>
  <si>
    <t>Demonstrates skills in swaying, turning and bending</t>
  </si>
  <si>
    <t>Demonstrates skills in throwing and catching</t>
  </si>
  <si>
    <t>Demonstrates skills in dancing</t>
  </si>
  <si>
    <t>Sings along with ease during class routine songs</t>
  </si>
  <si>
    <t>Recites simple prayers</t>
  </si>
  <si>
    <t>Expresses personal interests and needs</t>
  </si>
  <si>
    <t>Relates to elders courteously</t>
  </si>
  <si>
    <t>Demonstrates proper behavior during morning rites and other activities outside the classroom</t>
  </si>
  <si>
    <t>Behaves appropriately during different classroom activities/online activities</t>
  </si>
  <si>
    <t>Uses caring language / polite expressions</t>
  </si>
  <si>
    <t>Shows confidence in speaking, working and trying out new things</t>
  </si>
  <si>
    <t>Participates actively in different classroom / online activities</t>
  </si>
  <si>
    <t>Accepts corrections pleasantly</t>
  </si>
  <si>
    <t>Expresses feelings in appropriate ways and in different situations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</si>
</sst>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2B2B2B"/>
      <name val="Arial"/>
      <family val="2"/>
    </font>
    <font>
      <sz val="14"/>
      <color rgb="FF2B2B2B"/>
      <name val="Arial"/>
      <family val="2"/>
    </font>
    <font>
      <b/>
      <sz val="10"/>
      <color rgb="FF1F1F1F"/>
      <name val="Arial"/>
      <family val="2"/>
    </font>
    <font>
      <sz val="11"/>
      <color rgb="FF000000"/>
      <name val="Consola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4" borderId="2" applyNumberFormat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" xfId="2" applyBorder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/>
    <xf numFmtId="0" fontId="6" fillId="0" borderId="1" xfId="0" applyFont="1" applyBorder="1"/>
    <xf numFmtId="0" fontId="0" fillId="0" borderId="1" xfId="0" applyBorder="1"/>
    <xf numFmtId="0" fontId="7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Border="1"/>
  </cellXfs>
  <cellStyles count="3">
    <cellStyle name="Normal" xfId="0" builtinId="0"/>
    <cellStyle name="Normal 2" xfId="1" xr:uid="{88D6E164-5797-4CD8-872E-71DC3837CCFD}"/>
    <cellStyle name="Output" xfId="2" builtinId="21"/>
  </cellStyles>
  <dxfs count="0"/>
  <tableStyles count="0" defaultTableStyle="TableStyleMedium2" defaultPivotStyle="PivotStyleLight16"/>
  <colors>
    <mruColors>
      <color rgb="FF0000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27FC-AFFC-487F-86F1-B92182006972}">
  <dimension ref="A1:AK45"/>
  <sheetViews>
    <sheetView tabSelected="1" zoomScale="90" zoomScaleNormal="9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D15" sqref="D15"/>
    </sheetView>
  </sheetViews>
  <sheetFormatPr baseColWidth="10" defaultColWidth="9.1640625" defaultRowHeight="14" x14ac:dyDescent="0.2"/>
  <cols>
    <col min="1" max="1" width="7.1640625" style="2" customWidth="1"/>
    <col min="2" max="2" width="37.5" style="1" customWidth="1"/>
    <col min="3" max="3" width="17" style="1" customWidth="1"/>
    <col min="4" max="23" width="15.6640625" style="1" customWidth="1"/>
    <col min="24" max="24" width="12.5" style="1" customWidth="1"/>
    <col min="25" max="25" width="5.6640625" style="1" customWidth="1"/>
    <col min="26" max="31" width="15.6640625" style="1" customWidth="1"/>
    <col min="32" max="32" width="14.1640625" style="1" customWidth="1"/>
    <col min="33" max="99" width="15.6640625" style="1" customWidth="1"/>
    <col min="100" max="16384" width="9.1640625" style="1"/>
  </cols>
  <sheetData>
    <row r="1" spans="1:37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 t="s">
        <v>44</v>
      </c>
    </row>
    <row r="2" spans="1:37" x14ac:dyDescent="0.2"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37" x14ac:dyDescent="0.2">
      <c r="H3" s="1" t="s">
        <v>2</v>
      </c>
    </row>
    <row r="4" spans="1:37" x14ac:dyDescent="0.2">
      <c r="B4" s="1" t="s">
        <v>31</v>
      </c>
      <c r="H4" s="1" t="s">
        <v>3</v>
      </c>
    </row>
    <row r="8" spans="1:37" s="2" customFormat="1" ht="15" customHeight="1" x14ac:dyDescent="0.2">
      <c r="D8" s="25" t="s">
        <v>4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Z8" s="16" t="s">
        <v>5</v>
      </c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1:37" ht="165" customHeight="1" x14ac:dyDescent="0.2">
      <c r="A9" s="10" t="s">
        <v>16</v>
      </c>
      <c r="B9" s="18" t="s">
        <v>9</v>
      </c>
      <c r="C9" s="24" t="s">
        <v>22</v>
      </c>
      <c r="D9" s="4" t="s">
        <v>6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34</v>
      </c>
      <c r="N9" s="4" t="s">
        <v>35</v>
      </c>
      <c r="O9" s="4" t="s">
        <v>36</v>
      </c>
      <c r="P9" s="4" t="s">
        <v>37</v>
      </c>
      <c r="Q9" s="4" t="s">
        <v>38</v>
      </c>
      <c r="R9" s="4" t="s">
        <v>39</v>
      </c>
      <c r="S9" s="4" t="s">
        <v>40</v>
      </c>
      <c r="T9" s="4" t="s">
        <v>41</v>
      </c>
      <c r="U9" s="4" t="s">
        <v>42</v>
      </c>
      <c r="V9" s="4" t="s">
        <v>43</v>
      </c>
      <c r="W9" s="4" t="s">
        <v>44</v>
      </c>
      <c r="X9" s="4" t="s">
        <v>45</v>
      </c>
      <c r="Z9" s="5" t="s">
        <v>7</v>
      </c>
      <c r="AA9" s="5" t="s">
        <v>46</v>
      </c>
      <c r="AB9" s="5" t="s">
        <v>47</v>
      </c>
      <c r="AC9" s="5" t="s">
        <v>48</v>
      </c>
      <c r="AD9" s="5" t="s">
        <v>49</v>
      </c>
      <c r="AE9" s="5" t="s">
        <v>50</v>
      </c>
      <c r="AF9" s="5" t="s">
        <v>51</v>
      </c>
      <c r="AG9" s="5" t="s">
        <v>52</v>
      </c>
      <c r="AH9" s="5" t="s">
        <v>53</v>
      </c>
      <c r="AI9" s="5" t="s">
        <v>54</v>
      </c>
      <c r="AJ9" s="5" t="s">
        <v>8</v>
      </c>
      <c r="AK9" s="5" t="s">
        <v>55</v>
      </c>
    </row>
    <row r="10" spans="1:37" ht="18" x14ac:dyDescent="0.2">
      <c r="A10" s="11">
        <v>1</v>
      </c>
      <c r="B10" s="19"/>
      <c r="C10" s="2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ht="15" x14ac:dyDescent="0.2">
      <c r="A11" s="11">
        <v>2</v>
      </c>
      <c r="B11" s="21"/>
      <c r="C11" s="1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" x14ac:dyDescent="0.2">
      <c r="A12" s="11">
        <v>3</v>
      </c>
      <c r="B12" s="22"/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" x14ac:dyDescent="0.2">
      <c r="A13" s="11">
        <v>4</v>
      </c>
      <c r="B13" s="21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" x14ac:dyDescent="0.2">
      <c r="A14" s="11">
        <v>5</v>
      </c>
      <c r="B14" s="23"/>
      <c r="C14" s="1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" x14ac:dyDescent="0.2">
      <c r="A15" s="11">
        <v>6</v>
      </c>
      <c r="B15" s="21"/>
      <c r="C15" s="1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" x14ac:dyDescent="0.2">
      <c r="A16" s="11">
        <v>7</v>
      </c>
      <c r="B16" s="21"/>
      <c r="C16" s="13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5" x14ac:dyDescent="0.2">
      <c r="A17" s="11">
        <v>8</v>
      </c>
      <c r="B17" s="22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ht="15" x14ac:dyDescent="0.2">
      <c r="A18" s="11">
        <v>9</v>
      </c>
      <c r="B18" s="21"/>
      <c r="C18" s="13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ht="15" x14ac:dyDescent="0.2">
      <c r="A19" s="11">
        <v>10</v>
      </c>
      <c r="B19" s="21"/>
      <c r="C19" s="13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t="15" x14ac:dyDescent="0.2">
      <c r="A20" s="11">
        <v>11</v>
      </c>
      <c r="B20" s="22"/>
      <c r="C20" s="11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ht="15" x14ac:dyDescent="0.2">
      <c r="A21" s="11">
        <v>12</v>
      </c>
      <c r="B21" s="22"/>
      <c r="C21" s="11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ht="15" x14ac:dyDescent="0.2">
      <c r="A22" s="11">
        <v>13</v>
      </c>
      <c r="B22" s="22"/>
      <c r="C22" s="11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5" x14ac:dyDescent="0.2">
      <c r="A23" s="11">
        <v>14</v>
      </c>
      <c r="B23" s="21"/>
      <c r="C23" s="13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ht="15" x14ac:dyDescent="0.2">
      <c r="A24" s="11">
        <v>15</v>
      </c>
      <c r="B24" s="21"/>
      <c r="C24" s="13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ht="15" x14ac:dyDescent="0.2">
      <c r="A25" s="11">
        <v>16</v>
      </c>
      <c r="B25" s="22"/>
      <c r="C25" s="11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ht="15" x14ac:dyDescent="0.2">
      <c r="A26" s="11">
        <v>17</v>
      </c>
      <c r="B26" s="21"/>
      <c r="C26" s="1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ht="15" x14ac:dyDescent="0.2">
      <c r="A27" s="11">
        <v>18</v>
      </c>
      <c r="B27" s="21"/>
      <c r="C27" s="1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ht="15" x14ac:dyDescent="0.2">
      <c r="A28" s="11">
        <v>19</v>
      </c>
      <c r="B28" s="22"/>
      <c r="C28" s="11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ht="15" x14ac:dyDescent="0.2">
      <c r="A29" s="11">
        <v>20</v>
      </c>
      <c r="B29" s="22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ht="15" x14ac:dyDescent="0.2">
      <c r="A30" s="11">
        <v>21</v>
      </c>
      <c r="B30" s="21"/>
      <c r="C30" s="1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ht="15" x14ac:dyDescent="0.2">
      <c r="A31" s="11">
        <v>22</v>
      </c>
      <c r="B31" s="21"/>
      <c r="C31" s="1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ht="15" x14ac:dyDescent="0.2">
      <c r="A32" s="11">
        <v>23</v>
      </c>
      <c r="B32" s="21"/>
      <c r="C32" s="13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ht="15" x14ac:dyDescent="0.2">
      <c r="A33" s="11">
        <v>24</v>
      </c>
      <c r="B33" s="21"/>
      <c r="C33" s="13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ht="15" x14ac:dyDescent="0.2">
      <c r="A34" s="11">
        <v>25</v>
      </c>
      <c r="B34" s="22"/>
      <c r="C34" s="11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ht="15" x14ac:dyDescent="0.2">
      <c r="A35" s="11">
        <v>26</v>
      </c>
      <c r="B35" s="22"/>
      <c r="C35" s="11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ht="15" x14ac:dyDescent="0.2">
      <c r="A36" s="11">
        <v>27</v>
      </c>
      <c r="B36" s="22"/>
      <c r="C36" s="11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ht="15" x14ac:dyDescent="0.2">
      <c r="A37" s="7">
        <v>28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ht="15" x14ac:dyDescent="0.2">
      <c r="A38" s="7">
        <v>29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ht="15" x14ac:dyDescent="0.2">
      <c r="A39" s="7">
        <v>30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2" spans="1:37" ht="15" x14ac:dyDescent="0.2">
      <c r="B42" t="s">
        <v>17</v>
      </c>
      <c r="C42"/>
      <c r="D42" s="1" t="s">
        <v>10</v>
      </c>
      <c r="G42" s="1" t="s">
        <v>11</v>
      </c>
    </row>
    <row r="44" spans="1:37" s="3" customFormat="1" ht="15" x14ac:dyDescent="0.2">
      <c r="A44" s="6"/>
      <c r="B44" s="15" t="s">
        <v>32</v>
      </c>
      <c r="C44" s="8"/>
      <c r="D44" s="3" t="s">
        <v>12</v>
      </c>
      <c r="G44" s="3" t="s">
        <v>13</v>
      </c>
    </row>
    <row r="45" spans="1:37" ht="15" x14ac:dyDescent="0.2">
      <c r="B45" t="s">
        <v>33</v>
      </c>
      <c r="C45"/>
      <c r="D45" s="1" t="s">
        <v>14</v>
      </c>
      <c r="G45" s="1" t="s">
        <v>15</v>
      </c>
    </row>
  </sheetData>
  <mergeCells count="4">
    <mergeCell ref="Z8:AK8"/>
    <mergeCell ref="B1:J1"/>
    <mergeCell ref="B2:J2"/>
    <mergeCell ref="D8:X8"/>
  </mergeCells>
  <pageMargins left="0.7" right="0.7" top="0.75" bottom="0.75" header="0.3" footer="0.3"/>
  <pageSetup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F60FF3-A719-4C5C-BAEB-D258F8A9D3AD}">
          <x14:formula1>
            <xm:f>Ratings!$A$1:$A$4</xm:f>
          </x14:formula1>
          <xm:sqref>D10:X39 Z10:AK39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11B5-0F77-BC4B-989D-EBAF3BF68331}">
  <dimension ref="A1:AK45"/>
  <sheetViews>
    <sheetView zoomScale="120" zoomScaleNormal="120" workbookViewId="0">
      <pane xSplit="2" ySplit="2" topLeftCell="C5" activePane="bottomRight" state="frozen"/>
      <selection pane="topRight" activeCell="B1" sqref="B1"/>
      <selection pane="bottomLeft" activeCell="A3" sqref="A3"/>
      <selection pane="bottomRight" activeCell="B13" sqref="B13"/>
    </sheetView>
  </sheetViews>
  <sheetFormatPr baseColWidth="10" defaultColWidth="9.1640625" defaultRowHeight="14" x14ac:dyDescent="0.2"/>
  <cols>
    <col min="1" max="1" width="7.1640625" style="2" customWidth="1"/>
    <col min="2" max="2" width="37.5" style="1" customWidth="1"/>
    <col min="3" max="3" width="17" style="1" customWidth="1"/>
    <col min="4" max="23" width="15.6640625" style="1" customWidth="1"/>
    <col min="24" max="24" width="12.5" style="1" customWidth="1"/>
    <col min="25" max="25" width="5.6640625" style="1" customWidth="1"/>
    <col min="26" max="31" width="15.6640625" style="1" customWidth="1"/>
    <col min="32" max="32" width="14.1640625" style="1" customWidth="1"/>
    <col min="33" max="99" width="15.6640625" style="1" customWidth="1"/>
    <col min="100" max="16384" width="9.1640625" style="1"/>
  </cols>
  <sheetData>
    <row r="1" spans="1:37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 t="s">
        <v>44</v>
      </c>
    </row>
    <row r="2" spans="1:37" x14ac:dyDescent="0.2"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37" x14ac:dyDescent="0.2">
      <c r="H3" s="1" t="s">
        <v>2</v>
      </c>
    </row>
    <row r="4" spans="1:37" x14ac:dyDescent="0.2">
      <c r="B4" s="1" t="s">
        <v>31</v>
      </c>
      <c r="H4" s="1" t="s">
        <v>3</v>
      </c>
    </row>
    <row r="8" spans="1:37" s="2" customFormat="1" ht="15" customHeight="1" x14ac:dyDescent="0.2">
      <c r="D8" s="25" t="s">
        <v>4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Z8" s="16" t="s">
        <v>5</v>
      </c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1:37" ht="165" customHeight="1" x14ac:dyDescent="0.2">
      <c r="A9" s="10" t="s">
        <v>16</v>
      </c>
      <c r="B9" s="18" t="s">
        <v>9</v>
      </c>
      <c r="C9" s="24" t="s">
        <v>22</v>
      </c>
      <c r="D9" s="4" t="s">
        <v>6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34</v>
      </c>
      <c r="N9" s="4" t="s">
        <v>35</v>
      </c>
      <c r="O9" s="4" t="s">
        <v>36</v>
      </c>
      <c r="P9" s="4" t="s">
        <v>37</v>
      </c>
      <c r="Q9" s="4" t="s">
        <v>38</v>
      </c>
      <c r="R9" s="4" t="s">
        <v>39</v>
      </c>
      <c r="S9" s="4" t="s">
        <v>40</v>
      </c>
      <c r="T9" s="4" t="s">
        <v>41</v>
      </c>
      <c r="U9" s="4" t="s">
        <v>42</v>
      </c>
      <c r="V9" s="4" t="s">
        <v>43</v>
      </c>
      <c r="W9" s="4" t="s">
        <v>44</v>
      </c>
      <c r="X9" s="4" t="s">
        <v>45</v>
      </c>
      <c r="Z9" s="5" t="s">
        <v>7</v>
      </c>
      <c r="AA9" s="5" t="s">
        <v>46</v>
      </c>
      <c r="AB9" s="5" t="s">
        <v>47</v>
      </c>
      <c r="AC9" s="5" t="s">
        <v>48</v>
      </c>
      <c r="AD9" s="5" t="s">
        <v>49</v>
      </c>
      <c r="AE9" s="5" t="s">
        <v>50</v>
      </c>
      <c r="AF9" s="5" t="s">
        <v>51</v>
      </c>
      <c r="AG9" s="5" t="s">
        <v>52</v>
      </c>
      <c r="AH9" s="5" t="s">
        <v>53</v>
      </c>
      <c r="AI9" s="5" t="s">
        <v>54</v>
      </c>
      <c r="AJ9" s="5" t="s">
        <v>8</v>
      </c>
      <c r="AK9" s="5" t="s">
        <v>55</v>
      </c>
    </row>
    <row r="10" spans="1:37" ht="15" x14ac:dyDescent="0.2">
      <c r="A10" s="11">
        <v>1</v>
      </c>
      <c r="B10" s="26">
        <f>'2nd Quarter'!B10</f>
        <v>0</v>
      </c>
      <c r="C10" s="26">
        <f>'2nd Quarter'!C10</f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ht="15" x14ac:dyDescent="0.2">
      <c r="A11" s="11">
        <v>2</v>
      </c>
      <c r="B11" s="26">
        <f>'2nd Quarter'!B11</f>
        <v>0</v>
      </c>
      <c r="C11" s="26">
        <f>'2nd Quarter'!C11</f>
        <v>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" x14ac:dyDescent="0.2">
      <c r="A12" s="11">
        <v>3</v>
      </c>
      <c r="B12" s="26">
        <f>'2nd Quarter'!B12</f>
        <v>0</v>
      </c>
      <c r="C12" s="26">
        <f>'2nd Quarter'!C12</f>
        <v>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" x14ac:dyDescent="0.2">
      <c r="A13" s="11">
        <v>4</v>
      </c>
      <c r="B13" s="26">
        <f>'2nd Quarter'!B13</f>
        <v>0</v>
      </c>
      <c r="C13" s="26">
        <f>'2nd Quarter'!C13</f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" x14ac:dyDescent="0.2">
      <c r="A14" s="11">
        <v>5</v>
      </c>
      <c r="B14" s="26">
        <f>'2nd Quarter'!B14</f>
        <v>0</v>
      </c>
      <c r="C14" s="26">
        <f>'2nd Quarter'!C14</f>
        <v>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" x14ac:dyDescent="0.2">
      <c r="A15" s="11">
        <v>6</v>
      </c>
      <c r="B15" s="26">
        <f>'2nd Quarter'!B15</f>
        <v>0</v>
      </c>
      <c r="C15" s="26">
        <f>'2nd Quarter'!C15</f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" x14ac:dyDescent="0.2">
      <c r="A16" s="11">
        <v>7</v>
      </c>
      <c r="B16" s="26">
        <f>'2nd Quarter'!B16</f>
        <v>0</v>
      </c>
      <c r="C16" s="26">
        <f>'2nd Quarter'!C16</f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5" x14ac:dyDescent="0.2">
      <c r="A17" s="11">
        <v>8</v>
      </c>
      <c r="B17" s="26">
        <f>'2nd Quarter'!B17</f>
        <v>0</v>
      </c>
      <c r="C17" s="26">
        <f>'2nd Quarter'!C17</f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ht="15" x14ac:dyDescent="0.2">
      <c r="A18" s="11">
        <v>9</v>
      </c>
      <c r="B18" s="26">
        <f>'2nd Quarter'!B18</f>
        <v>0</v>
      </c>
      <c r="C18" s="26">
        <f>'2nd Quarter'!C18</f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ht="15" x14ac:dyDescent="0.2">
      <c r="A19" s="11">
        <v>10</v>
      </c>
      <c r="B19" s="26">
        <f>'2nd Quarter'!B19</f>
        <v>0</v>
      </c>
      <c r="C19" s="26">
        <f>'2nd Quarter'!C19</f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t="15" x14ac:dyDescent="0.2">
      <c r="A20" s="11">
        <v>11</v>
      </c>
      <c r="B20" s="26">
        <f>'2nd Quarter'!B20</f>
        <v>0</v>
      </c>
      <c r="C20" s="26">
        <f>'2nd Quarter'!C20</f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ht="15" x14ac:dyDescent="0.2">
      <c r="A21" s="11">
        <v>12</v>
      </c>
      <c r="B21" s="26">
        <f>'2nd Quarter'!B21</f>
        <v>0</v>
      </c>
      <c r="C21" s="26">
        <f>'2nd Quarter'!C21</f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ht="15" x14ac:dyDescent="0.2">
      <c r="A22" s="11">
        <v>13</v>
      </c>
      <c r="B22" s="26">
        <f>'2nd Quarter'!B22</f>
        <v>0</v>
      </c>
      <c r="C22" s="26">
        <f>'2nd Quarter'!C22</f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5" x14ac:dyDescent="0.2">
      <c r="A23" s="11">
        <v>14</v>
      </c>
      <c r="B23" s="26">
        <f>'2nd Quarter'!B23</f>
        <v>0</v>
      </c>
      <c r="C23" s="26">
        <f>'2nd Quarter'!C23</f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ht="15" x14ac:dyDescent="0.2">
      <c r="A24" s="11">
        <v>15</v>
      </c>
      <c r="B24" s="26">
        <f>'2nd Quarter'!B24</f>
        <v>0</v>
      </c>
      <c r="C24" s="26">
        <f>'2nd Quarter'!C24</f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ht="15" x14ac:dyDescent="0.2">
      <c r="A25" s="11">
        <v>16</v>
      </c>
      <c r="B25" s="26">
        <f>'2nd Quarter'!B25</f>
        <v>0</v>
      </c>
      <c r="C25" s="26">
        <f>'2nd Quarter'!C25</f>
        <v>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ht="15" x14ac:dyDescent="0.2">
      <c r="A26" s="11">
        <v>17</v>
      </c>
      <c r="B26" s="26">
        <f>'2nd Quarter'!B26</f>
        <v>0</v>
      </c>
      <c r="C26" s="26">
        <f>'2nd Quarter'!C26</f>
        <v>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ht="15" x14ac:dyDescent="0.2">
      <c r="A27" s="11">
        <v>18</v>
      </c>
      <c r="B27" s="26">
        <f>'2nd Quarter'!B27</f>
        <v>0</v>
      </c>
      <c r="C27" s="26">
        <f>'2nd Quarter'!C27</f>
        <v>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ht="15" x14ac:dyDescent="0.2">
      <c r="A28" s="11">
        <v>19</v>
      </c>
      <c r="B28" s="26">
        <f>'2nd Quarter'!B28</f>
        <v>0</v>
      </c>
      <c r="C28" s="26">
        <f>'2nd Quarter'!C28</f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ht="15" x14ac:dyDescent="0.2">
      <c r="A29" s="11">
        <v>20</v>
      </c>
      <c r="B29" s="26">
        <f>'2nd Quarter'!B29</f>
        <v>0</v>
      </c>
      <c r="C29" s="26">
        <f>'2nd Quarter'!C29</f>
        <v>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ht="15" x14ac:dyDescent="0.2">
      <c r="A30" s="11">
        <v>21</v>
      </c>
      <c r="B30" s="26">
        <f>'2nd Quarter'!B30</f>
        <v>0</v>
      </c>
      <c r="C30" s="26">
        <f>'2nd Quarter'!C30</f>
        <v>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ht="15" x14ac:dyDescent="0.2">
      <c r="A31" s="11">
        <v>22</v>
      </c>
      <c r="B31" s="26">
        <f>'2nd Quarter'!B31</f>
        <v>0</v>
      </c>
      <c r="C31" s="26">
        <f>'2nd Quarter'!C31</f>
        <v>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ht="15" x14ac:dyDescent="0.2">
      <c r="A32" s="11">
        <v>23</v>
      </c>
      <c r="B32" s="26">
        <f>'2nd Quarter'!B32</f>
        <v>0</v>
      </c>
      <c r="C32" s="26">
        <f>'2nd Quarter'!C32</f>
        <v>0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ht="15" x14ac:dyDescent="0.2">
      <c r="A33" s="11">
        <v>24</v>
      </c>
      <c r="B33" s="26">
        <f>'2nd Quarter'!B33</f>
        <v>0</v>
      </c>
      <c r="C33" s="26">
        <f>'2nd Quarter'!C33</f>
        <v>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ht="15" x14ac:dyDescent="0.2">
      <c r="A34" s="11">
        <v>25</v>
      </c>
      <c r="B34" s="26">
        <f>'2nd Quarter'!B34</f>
        <v>0</v>
      </c>
      <c r="C34" s="26">
        <f>'2nd Quarter'!C34</f>
        <v>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ht="15" x14ac:dyDescent="0.2">
      <c r="A35" s="11">
        <v>26</v>
      </c>
      <c r="B35" s="26">
        <f>'2nd Quarter'!B35</f>
        <v>0</v>
      </c>
      <c r="C35" s="26">
        <f>'2nd Quarter'!C35</f>
        <v>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ht="15" x14ac:dyDescent="0.2">
      <c r="A36" s="11">
        <v>27</v>
      </c>
      <c r="B36" s="26">
        <f>'2nd Quarter'!B36</f>
        <v>0</v>
      </c>
      <c r="C36" s="26">
        <f>'2nd Quarter'!C36</f>
        <v>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ht="15" x14ac:dyDescent="0.2">
      <c r="A37" s="7">
        <v>28</v>
      </c>
      <c r="B37" s="26">
        <f>'2nd Quarter'!B37</f>
        <v>0</v>
      </c>
      <c r="C37" s="26">
        <f>'2nd Quarter'!C37</f>
        <v>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ht="15" x14ac:dyDescent="0.2">
      <c r="A38" s="7">
        <v>29</v>
      </c>
      <c r="B38" s="26">
        <f>'2nd Quarter'!B38</f>
        <v>0</v>
      </c>
      <c r="C38" s="26">
        <f>'2nd Quarter'!C38</f>
        <v>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ht="15" x14ac:dyDescent="0.2">
      <c r="A39" s="7">
        <v>30</v>
      </c>
      <c r="B39" s="26">
        <f>'2nd Quarter'!B39</f>
        <v>0</v>
      </c>
      <c r="C39" s="26">
        <f>'2nd Quarter'!C39</f>
        <v>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2" spans="1:37" ht="15" x14ac:dyDescent="0.2">
      <c r="B42" t="s">
        <v>17</v>
      </c>
      <c r="C42"/>
      <c r="D42" s="1" t="s">
        <v>10</v>
      </c>
      <c r="G42" s="1" t="s">
        <v>11</v>
      </c>
    </row>
    <row r="44" spans="1:37" s="3" customFormat="1" ht="15" x14ac:dyDescent="0.2">
      <c r="A44" s="6"/>
      <c r="B44" s="15" t="s">
        <v>32</v>
      </c>
      <c r="C44" s="8"/>
      <c r="D44" s="3" t="s">
        <v>12</v>
      </c>
      <c r="G44" s="3" t="s">
        <v>13</v>
      </c>
    </row>
    <row r="45" spans="1:37" ht="15" x14ac:dyDescent="0.2">
      <c r="B45" t="s">
        <v>33</v>
      </c>
      <c r="C45"/>
      <c r="D45" s="1" t="s">
        <v>14</v>
      </c>
      <c r="G45" s="1" t="s">
        <v>15</v>
      </c>
    </row>
  </sheetData>
  <mergeCells count="4">
    <mergeCell ref="B1:J1"/>
    <mergeCell ref="B2:J2"/>
    <mergeCell ref="D8:X8"/>
    <mergeCell ref="Z8:AK8"/>
  </mergeCells>
  <pageMargins left="0.7" right="0.7" top="0.75" bottom="0.75" header="0.3" footer="0.3"/>
  <pageSetup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AECD5B-7943-5847-9489-B1C94AE39F92}">
          <x14:formula1>
            <xm:f>Ratings!$A$1:$A$4</xm:f>
          </x14:formula1>
          <xm:sqref>D10:X39 Z10:AK39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C9BC-C0C5-462A-9F8B-473F1F1945CD}">
  <dimension ref="A1:A4"/>
  <sheetViews>
    <sheetView workbookViewId="0">
      <selection activeCell="O36" sqref="O36"/>
    </sheetView>
  </sheetViews>
  <sheetFormatPr baseColWidth="10" defaultColWidth="8.83203125" defaultRowHeight="15" x14ac:dyDescent="0.2"/>
  <sheetData>
    <row r="1" spans="1:1" x14ac:dyDescent="0.2">
      <c r="A1" t="s">
        <v>18</v>
      </c>
    </row>
    <row r="2" spans="1:1" x14ac:dyDescent="0.2">
      <c r="A2" t="s">
        <v>19</v>
      </c>
    </row>
    <row r="3" spans="1:1" x14ac:dyDescent="0.2">
      <c r="A3" t="s">
        <v>20</v>
      </c>
    </row>
    <row r="4" spans="1:1" x14ac:dyDescent="0.2">
      <c r="A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509CB4291204FAEFD8639E7784D31" ma:contentTypeVersion="16" ma:contentTypeDescription="Create a new document." ma:contentTypeScope="" ma:versionID="12d327b7262cdcd6254d31fdd9a383ed">
  <xsd:schema xmlns:xsd="http://www.w3.org/2001/XMLSchema" xmlns:xs="http://www.w3.org/2001/XMLSchema" xmlns:p="http://schemas.microsoft.com/office/2006/metadata/properties" xmlns:ns2="46c69bf8-f46d-4a39-837a-c157b95235ba" xmlns:ns3="9a6e506b-b136-420e-8be1-ba89db16a710" targetNamespace="http://schemas.microsoft.com/office/2006/metadata/properties" ma:root="true" ma:fieldsID="21544544bdf2074d84fbde3641bd2260" ns2:_="" ns3:_="">
    <xsd:import namespace="46c69bf8-f46d-4a39-837a-c157b95235ba"/>
    <xsd:import namespace="9a6e506b-b136-420e-8be1-ba89db16a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9bf8-f46d-4a39-837a-c157b9523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cafc8b-2c88-45ea-8616-cc17d07c0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506b-b136-420e-8be1-ba89db16a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0bbf59-c53e-4ab0-8d24-4c5e9c785f42}" ma:internalName="TaxCatchAll" ma:showField="CatchAllData" ma:web="9a6e506b-b136-420e-8be1-ba89db16a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6e506b-b136-420e-8be1-ba89db16a710">
      <UserInfo>
        <DisplayName>MARLON</DisplayName>
        <AccountId>151</AccountId>
        <AccountType/>
      </UserInfo>
      <UserInfo>
        <DisplayName>JOAN</DisplayName>
        <AccountId>15</AccountId>
        <AccountType/>
      </UserInfo>
      <UserInfo>
        <DisplayName>JENNA MAE</DisplayName>
        <AccountId>359</AccountId>
        <AccountType/>
      </UserInfo>
      <UserInfo>
        <DisplayName>JANETTE</DisplayName>
        <AccountId>328</AccountId>
        <AccountType/>
      </UserInfo>
    </SharedWithUsers>
    <TaxCatchAll xmlns="9a6e506b-b136-420e-8be1-ba89db16a710" xsi:nil="true"/>
    <lcf76f155ced4ddcb4097134ff3c332f xmlns="46c69bf8-f46d-4a39-837a-c157b95235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A52919-370C-4555-A229-D3286E34C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69bf8-f46d-4a39-837a-c157b95235ba"/>
    <ds:schemaRef ds:uri="9a6e506b-b136-420e-8be1-ba89db16a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6AA6D-D4A4-6243-B056-FE117E29708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C76AEDD-6ED3-5F46-93BC-D729857244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1BAA2B-76EF-4311-A48D-E0A4089857C4}">
  <ds:schemaRefs>
    <ds:schemaRef ds:uri="http://schemas.microsoft.com/office/2006/metadata/properties"/>
    <ds:schemaRef ds:uri="http://schemas.microsoft.com/office/infopath/2007/PartnerControls"/>
    <ds:schemaRef ds:uri="9a6e506b-b136-420e-8be1-ba89db16a710"/>
    <ds:schemaRef ds:uri="46c69bf8-f46d-4a39-837a-c157b95235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2nd Quarter</vt:lpstr>
      <vt:lpstr>4th Quarter</vt:lpstr>
      <vt:lpstr>Ratings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RGOCDIGITALL003</dc:creator>
  <cp:keywords/>
  <dc:description/>
  <cp:lastModifiedBy>Nikki Kristel Mosqueda</cp:lastModifiedBy>
  <cp:revision/>
  <dcterms:created xsi:type="dcterms:W3CDTF">2015-06-29T09:11:03Z</dcterms:created>
  <dcterms:modified xsi:type="dcterms:W3CDTF">2024-02-08T09:28:07Z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MARLON;JOAN;JENNA MAE;JANETTE</vt:lpwstr>
  </property>
  <property fmtid="{D5CDD505-2E9C-101B-9397-08002B2CF9AE}" pid="3" name="SharedWithUsers">
    <vt:lpwstr>151;#MARLON;#15;#JOAN;#359;#JENNA MAE;#328;#JANETTE</vt:lpwstr>
  </property>
  <property fmtid="{D5CDD505-2E9C-101B-9397-08002B2CF9AE}" pid="4" name="ContentTypeId">
    <vt:lpwstr>0x01010042EC95AF3B5F9B4CB39C3CAEFAD466D2</vt:lpwstr>
  </property>
</Properties>
</file>